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C:\Users\DavidWorn\Early Medical Dropbox\Early Medical — Digital Products\Early\Final Materials\Final Resources\Final Version _ ReBranded\"/>
    </mc:Choice>
  </mc:AlternateContent>
  <xr:revisionPtr revIDLastSave="0" documentId="13_ncr:1_{EC23F0B3-C9E0-49CB-8BFF-23086DDCA2B9}" xr6:coauthVersionLast="47" xr6:coauthVersionMax="47" xr10:uidLastSave="{00000000-0000-0000-0000-000000000000}"/>
  <bookViews>
    <workbookView xWindow="5535" yWindow="630" windowWidth="21600" windowHeight="11385" xr2:uid="{00000000-000D-0000-FFFF-FFFF00000000}"/>
  </bookViews>
  <sheets>
    <sheet name="Early" sheetId="2" r:id="rId1"/>
    <sheet name="Disclaimer" sheetId="3" r:id="rId2"/>
    <sheet name="All US" sheetId="1"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<sst xmlns="http://schemas.openxmlformats.org/spreadsheetml/2006/main" count="89" uniqueCount="50">
  <si>
    <t>Lifetime risk or risk for those who are cancer free at the beginning of selected age interval.</t>
  </si>
  <si>
    <t>Female / 0-49 years</t>
  </si>
  <si>
    <t>Female / 50-59 years</t>
  </si>
  <si>
    <t>Female / 60-69 years</t>
  </si>
  <si>
    <t>Female / 70+ years</t>
  </si>
  <si>
    <t>Female / All ages combined</t>
  </si>
  <si>
    <t>Male / 0-49 years</t>
  </si>
  <si>
    <t>Male / 50-59 years</t>
  </si>
  <si>
    <t>Male / 60-69 years</t>
  </si>
  <si>
    <t>Male / 70+ years</t>
  </si>
  <si>
    <t>Male / All ages combined</t>
  </si>
  <si>
    <t>All cancer types combined</t>
  </si>
  <si>
    <t>Brain and other nervous system</t>
  </si>
  <si>
    <t>Breast</t>
  </si>
  <si>
    <t>Cervix</t>
  </si>
  <si>
    <t>Colorectum</t>
  </si>
  <si>
    <t>Esophagus</t>
  </si>
  <si>
    <t>&lt;0.1%</t>
  </si>
  <si>
    <t>Hodgkin lymphoma</t>
  </si>
  <si>
    <t>Kidney and renal pelvis</t>
  </si>
  <si>
    <t>Larynx</t>
  </si>
  <si>
    <t>Leukemia</t>
  </si>
  <si>
    <t>Liver and intrahepatic bile duct</t>
  </si>
  <si>
    <t>Lung and bronchus</t>
  </si>
  <si>
    <t>Myeloma</t>
  </si>
  <si>
    <t>Non-Hodgkin lymphoma</t>
  </si>
  <si>
    <t>Oral cavity and pharynx</t>
  </si>
  <si>
    <t>Ovary</t>
  </si>
  <si>
    <t>Pancreas</t>
  </si>
  <si>
    <t>Prostate</t>
  </si>
  <si>
    <t>Stomach</t>
  </si>
  <si>
    <t>Testis</t>
  </si>
  <si>
    <t>Thyroid</t>
  </si>
  <si>
    <t>Urinary bladder</t>
  </si>
  <si>
    <t>Uterine corpus</t>
  </si>
  <si>
    <t>Here we provide some statistics on your risk of getting different types of cancer during different periods of your life.  These numbers will help you get an estimate of the pretest probability of having a particular type of cancer.  This information is not intended to tell you your exact risk. Rather, it is to give you a general sense of how common different cancers are and to help demonstrate why false positives are such an important problem when screening for relatively rare diseases like cancer. The links provided detail additional risk factors that you can you use to bring additional personalization to your assessment. Again, this information is best used as an input in the Sensitivity/Specificity worksheet.</t>
  </si>
  <si>
    <r>
      <t>Probability of developing cancer, 2016-2018</t>
    </r>
    <r>
      <rPr>
        <vertAlign val="superscript"/>
        <sz val="12"/>
        <color theme="1"/>
        <rFont val="Arial Narrow"/>
        <family val="2"/>
      </rPr>
      <t>1</t>
    </r>
  </si>
  <si>
    <r>
      <t>Cancer Type (link for risk factors</t>
    </r>
    <r>
      <rPr>
        <b/>
        <vertAlign val="superscript"/>
        <sz val="10"/>
        <color rgb="FFFFFFFF"/>
        <rFont val="Arial Narrow"/>
        <family val="2"/>
      </rPr>
      <t>2</t>
    </r>
    <r>
      <rPr>
        <b/>
        <sz val="10"/>
        <color rgb="FFFFFFFF"/>
        <rFont val="Arial Narrow"/>
        <family val="2"/>
      </rPr>
      <t>)</t>
    </r>
  </si>
  <si>
    <r>
      <rPr>
        <vertAlign val="superscript"/>
        <sz val="10"/>
        <color theme="1"/>
        <rFont val="Arial Narrow"/>
        <family val="2"/>
      </rPr>
      <t>1</t>
    </r>
    <r>
      <rPr>
        <sz val="10"/>
        <color theme="1"/>
        <rFont val="Arial Narrow"/>
        <family val="2"/>
      </rPr>
      <t>DevCan version 6.7.9, National Cancer Institute, 2021</t>
    </r>
  </si>
  <si>
    <r>
      <rPr>
        <vertAlign val="superscript"/>
        <sz val="10"/>
        <color theme="1"/>
        <rFont val="Arial Narrow"/>
        <family val="2"/>
      </rPr>
      <t>2</t>
    </r>
    <r>
      <rPr>
        <sz val="10"/>
        <color theme="1"/>
        <rFont val="Arial Narrow"/>
        <family val="2"/>
      </rPr>
      <t>American Cancer Society. Cancer A-Z. www.cancer.org</t>
    </r>
  </si>
  <si>
    <t>Melanoma of the skin*</t>
  </si>
  <si>
    <t>* Probability is for non-Hispanic whites.</t>
  </si>
  <si>
    <t>NOT MEDICAL ADVICE</t>
  </si>
  <si>
    <t xml:space="preserve">The information in this digital program, including texts, graphics, images, videos, or other material, is for general informational purposes only and may not be appropriate or applicable to your individual circumstances. This program does not constitute the practice of medicine, nursing, or other professional health care services, including the giving of medical advice, and no doctor/patient relationship is formed. The use of information in this program, or materials linked to this program, is at the user's own risk. The content of this program is not intended to be a substitute for professional medical advice, diagnosis, or treatment. Users should not disregard, or delay in obtaining, medical advice for any medical condition they may have, and should seek the assistance of their healthcare professionals for any such conditions.  To the extent that Early provides any explicit or implied recommendation of any particular product or service, such recommendation is only a general recommendation that is not specific to any particular person or illness.
</t>
  </si>
  <si>
    <t>NON-COMMERCIAL USE; INTELLECTUAL PROPERTY AND OWNERSHIP</t>
  </si>
  <si>
    <t xml:space="preserve">By using this material, you acknowledge and agree that PA IP, LLC (“PA”) is, and shall remain, the sole and exclusive owner of all right, title and interest in and to this document and the related content, methodologies, data, know-how, and other materials herein (collectively, “Materials”). Subject to payment of all applicable fees, PA hereby grants a limited, revocable, non-transferable, non-sublicensable, non-exclusive, license to use the Materials for internal, non-commercial purposes. All other rights in and to the Materials are expressly reserved by PA. The Materials are the confidential information of PA. You may not disclose the Materials without PA’s prior written consent. You may not display, reproduce, transmit, modify, creative derivative works, sell, or otherwise exploit the Materials; circumvent or attempt to circumvent any security measures used by PA; or remove, delete, alter, or obscure any trademark, copyright, or other intellectual property or proprietary rights notices from the Materials. You acknowledge and agree that PA owns the Materials and you will not interfere with, contest, or challenge, directly or indirectly, PA’s right, title and interest in and to the Materials or any use or registration thereof. THE MATERIALS ARE PROVIDED TO YOU "AS IS" AND WITHOUT WARRANTY OF ANY KIND. IN NO EVENT WILL PA HAVE ANY LIABILITY ARISING FROM OR RELATED TO YOUR USE OF OR INABILITY TO USE THE MATERIALS. These terms are governed by and construed in accordance with the laws of the State of Texas. </t>
  </si>
  <si>
    <t>® 2023 PA IP, LLC. ALL rights reserved.</t>
  </si>
  <si>
    <t>FEMALE</t>
  </si>
  <si>
    <t>MALE</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</si>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</sst>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color theme="1"/>
      <name val="Calibri"/>
      <family val="2"/>
      <scheme val="minor"/>
    </font>
    <font>
      <sz val="11"/>
      <color theme="1"/>
      <name val="Calibri"/>
      <family val="2"/>
      <scheme val="minor"/>
    </font>
    <font>
      <u/>
      <sz val="12"/>
      <color theme="10"/>
      <name val="Calibri"/>
      <family val="2"/>
      <scheme val="minor"/>
    </font>
    <font>
      <sz val="12"/>
      <color theme="1"/>
      <name val="Arial Narrow"/>
      <family val="2"/>
    </font>
    <font>
      <vertAlign val="superscript"/>
      <sz val="12"/>
      <color theme="1"/>
      <name val="Arial Narrow"/>
      <family val="2"/>
    </font>
    <font>
      <sz val="10"/>
      <color theme="1"/>
      <name val="Arial Narrow"/>
      <family val="2"/>
    </font>
    <font>
      <b/>
      <sz val="10"/>
      <color rgb="FFFFFFFF"/>
      <name val="Arial Narrow"/>
      <family val="2"/>
    </font>
    <font>
      <b/>
      <vertAlign val="superscript"/>
      <sz val="10"/>
      <color rgb="FFFFFFFF"/>
      <name val="Arial Narrow"/>
      <family val="2"/>
    </font>
    <font>
      <b/>
      <sz val="10"/>
      <color theme="1"/>
      <name val="Arial Narrow"/>
      <family val="2"/>
    </font>
    <font>
      <u/>
      <sz val="10"/>
      <color theme="10"/>
      <name val="Arial Narrow"/>
      <family val="2"/>
    </font>
    <font>
      <vertAlign val="superscript"/>
      <sz val="10"/>
      <color theme="1"/>
      <name val="Arial Narrow"/>
      <family val="2"/>
    </font>
    <font>
      <sz val="11"/>
      <color theme="1"/>
      <name val="Arial Narrow"/>
      <family val="2"/>
    </font>
    <font>
      <b/>
      <sz val="16"/>
      <color theme="1"/>
      <name val="Arial Narrow"/>
      <family val="2"/>
    </font>
    <font>
      <sz val="10"/>
      <color rgb="FF000000"/>
      <name val="Calibri"/>
      <family val="2"/>
      <scheme val="minor"/>
    </font>
    <font>
      <sz val="11"/>
      <color theme="0"/>
      <name val="Arial Narrow"/>
      <family val="2"/>
    </font>
    <font>
      <sz val="11"/>
      <name val="Arial Narrow"/>
      <family val="2"/>
    </font>
    <font>
      <b/>
      <sz val="12"/>
      <color theme="1"/>
      <name val="Arial Narrow"/>
      <family val="2"/>
    </font>
  </fonts>
  <fills count="7">
    <fill>
      <patternFill patternType="none"/>
    </fill>
    <fill>
      <patternFill patternType="gray125"/>
    </fill>
    <fill>
      <patternFill patternType="solid">
        <fgColor theme="0"/>
        <bgColor indexed="64"/>
      </patternFill>
    </fill>
    <fill>
      <patternFill patternType="solid">
        <fgColor rgb="FF06121B"/>
        <bgColor indexed="64"/>
      </patternFill>
    </fill>
    <fill>
      <patternFill patternType="solid">
        <fgColor rgb="FFF7F7F5"/>
        <bgColor indexed="64"/>
      </patternFill>
    </fill>
    <fill>
      <patternFill patternType="solid">
        <fgColor rgb="FFDA5955"/>
        <bgColor rgb="FF073763"/>
      </patternFill>
    </fill>
    <fill>
      <patternFill patternType="solid">
        <fgColor rgb="FF267DFF"/>
        <bgColor rgb="FF073763"/>
      </patternFill>
    </fill>
  </fills>
  <borders count="12">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2" fillId="0" borderId="0" applyNumberFormat="0" applyFill="0" applyBorder="0" applyAlignment="0" applyProtection="0"/>
    <xf numFmtId="0" fontId="1" fillId="0" borderId="0"/>
    <xf numFmtId="0" fontId="13" fillId="0" borderId="0"/>
  </cellStyleXfs>
  <cellXfs count="45">
    <xf numFmtId="0" fontId="0" fillId="0" borderId="0" xfId="0"/>
    <xf numFmtId="0" fontId="3" fillId="0" borderId="0" xfId="0" applyFont="1"/>
    <xf numFmtId="0" fontId="5" fillId="0" borderId="0" xfId="0" applyFont="1"/>
    <xf numFmtId="0" fontId="5" fillId="0" borderId="0" xfId="0" applyFont="1" applyAlignment="1">
      <alignment horizontal="left" vertical="top" wrapText="1"/>
    </xf>
    <xf numFmtId="0" fontId="3" fillId="0" borderId="0" xfId="0" applyFont="1" applyAlignment="1">
      <alignment horizontal="left" vertical="top" wrapText="1"/>
    </xf>
    <xf numFmtId="0" fontId="8" fillId="0" borderId="3" xfId="0" applyFont="1" applyBorder="1"/>
    <xf numFmtId="10" fontId="8" fillId="0" borderId="4" xfId="0" applyNumberFormat="1" applyFont="1" applyBorder="1" applyAlignment="1">
      <alignment horizontal="left"/>
    </xf>
    <xf numFmtId="10" fontId="8" fillId="0" borderId="5" xfId="0" applyNumberFormat="1" applyFont="1" applyBorder="1" applyAlignment="1">
      <alignment horizontal="left"/>
    </xf>
    <xf numFmtId="0" fontId="9" fillId="0" borderId="1" xfId="1" applyFont="1" applyBorder="1"/>
    <xf numFmtId="10" fontId="5" fillId="0" borderId="0" xfId="0" applyNumberFormat="1" applyFont="1" applyAlignment="1">
      <alignment horizontal="left"/>
    </xf>
    <xf numFmtId="10" fontId="5" fillId="0" borderId="2" xfId="0" applyNumberFormat="1" applyFont="1" applyBorder="1" applyAlignment="1">
      <alignment horizontal="left"/>
    </xf>
    <xf numFmtId="9" fontId="5" fillId="0" borderId="0" xfId="0" applyNumberFormat="1" applyFont="1" applyAlignment="1">
      <alignment horizontal="left"/>
    </xf>
    <xf numFmtId="9" fontId="5" fillId="0" borderId="2" xfId="0" applyNumberFormat="1" applyFont="1" applyBorder="1" applyAlignment="1">
      <alignment horizontal="left"/>
    </xf>
    <xf numFmtId="0" fontId="5" fillId="0" borderId="0" xfId="0" applyFont="1" applyAlignment="1">
      <alignment horizontal="left"/>
    </xf>
    <xf numFmtId="0" fontId="9" fillId="0" borderId="6" xfId="1" applyFont="1" applyBorder="1"/>
    <xf numFmtId="10" fontId="5" fillId="0" borderId="7" xfId="0" applyNumberFormat="1" applyFont="1" applyBorder="1" applyAlignment="1">
      <alignment horizontal="left"/>
    </xf>
    <xf numFmtId="10" fontId="5" fillId="0" borderId="8" xfId="0" applyNumberFormat="1" applyFont="1" applyBorder="1" applyAlignment="1">
      <alignment horizontal="left"/>
    </xf>
    <xf numFmtId="0" fontId="9" fillId="0" borderId="1" xfId="1" applyFont="1" applyBorder="1" applyAlignment="1">
      <alignment wrapText="1"/>
    </xf>
    <xf numFmtId="0" fontId="3" fillId="0" borderId="0" xfId="0" applyFont="1" applyAlignment="1">
      <alignment wrapText="1"/>
    </xf>
    <xf numFmtId="10" fontId="5" fillId="0" borderId="0" xfId="0" applyNumberFormat="1" applyFont="1" applyAlignment="1">
      <alignment horizontal="left" wrapText="1"/>
    </xf>
    <xf numFmtId="10" fontId="5" fillId="0" borderId="2" xfId="0" applyNumberFormat="1" applyFont="1" applyBorder="1" applyAlignment="1">
      <alignment horizontal="left" wrapText="1"/>
    </xf>
    <xf numFmtId="0" fontId="9" fillId="2" borderId="0" xfId="1" applyFont="1" applyFill="1" applyBorder="1"/>
    <xf numFmtId="10" fontId="5" fillId="2" borderId="0" xfId="0" applyNumberFormat="1" applyFont="1" applyFill="1" applyAlignment="1">
      <alignment horizontal="left"/>
    </xf>
    <xf numFmtId="0" fontId="1" fillId="3" borderId="0" xfId="2" applyFill="1"/>
    <xf numFmtId="0" fontId="11" fillId="4" borderId="0" xfId="2" applyFont="1" applyFill="1"/>
    <xf numFmtId="0" fontId="13" fillId="3" borderId="0" xfId="3" applyFill="1" applyAlignment="1">
      <alignment horizontal="center"/>
    </xf>
    <xf numFmtId="0" fontId="14" fillId="3" borderId="0" xfId="2" applyFont="1" applyFill="1" applyAlignment="1">
      <alignment horizontal="right"/>
    </xf>
    <xf numFmtId="0" fontId="15" fillId="0" borderId="0" xfId="2" applyFont="1" applyAlignment="1">
      <alignment horizontal="right"/>
    </xf>
    <xf numFmtId="0" fontId="6" fillId="5" borderId="3" xfId="0" applyFont="1" applyFill="1" applyBorder="1" applyAlignment="1">
      <alignment vertical="center" wrapText="1"/>
    </xf>
    <xf numFmtId="0" fontId="6" fillId="5" borderId="4" xfId="0" applyFont="1" applyFill="1" applyBorder="1" applyAlignment="1">
      <alignment vertical="center" wrapText="1"/>
    </xf>
    <xf numFmtId="0" fontId="6" fillId="5" borderId="5" xfId="0" applyFont="1" applyFill="1" applyBorder="1" applyAlignment="1">
      <alignment vertical="center" wrapText="1"/>
    </xf>
    <xf numFmtId="0" fontId="9" fillId="0" borderId="1" xfId="1" applyFont="1" applyBorder="1" applyProtection="1"/>
    <xf numFmtId="0" fontId="9" fillId="0" borderId="1" xfId="1" applyFont="1" applyBorder="1" applyAlignment="1" applyProtection="1">
      <alignment wrapText="1"/>
    </xf>
    <xf numFmtId="0" fontId="9" fillId="0" borderId="6" xfId="1" applyFont="1" applyBorder="1" applyProtection="1"/>
    <xf numFmtId="0" fontId="16" fillId="0" borderId="0" xfId="0" applyFont="1" applyAlignment="1">
      <alignment horizontal="left" vertical="top" wrapText="1"/>
    </xf>
    <xf numFmtId="0" fontId="12" fillId="4" borderId="0" xfId="2" applyFont="1" applyFill="1" applyAlignment="1">
      <alignment horizontal="left"/>
    </xf>
    <xf numFmtId="0" fontId="11" fillId="4" borderId="0" xfId="2" applyFont="1" applyFill="1" applyAlignment="1">
      <alignment horizontal="left" vertical="top" wrapText="1"/>
    </xf>
    <xf numFmtId="0" fontId="11" fillId="4" borderId="0" xfId="2" applyFont="1" applyFill="1" applyAlignment="1">
      <alignment horizontal="left" vertical="top"/>
    </xf>
    <xf numFmtId="0" fontId="5" fillId="0" borderId="0" xfId="0" applyFont="1" applyAlignment="1">
      <alignment horizontal="left" vertical="top" wrapText="1"/>
    </xf>
    <xf numFmtId="0" fontId="8" fillId="0" borderId="1" xfId="0" applyFont="1" applyBorder="1"/>
    <xf numFmtId="10" fontId="8" fillId="0" borderId="0" xfId="0" applyNumberFormat="1" applyFont="1" applyBorder="1" applyAlignment="1">
      <alignment horizontal="left"/>
    </xf>
    <xf numFmtId="10" fontId="8" fillId="0" borderId="2" xfId="0" applyNumberFormat="1" applyFont="1" applyBorder="1" applyAlignment="1">
      <alignment horizontal="left"/>
    </xf>
    <xf numFmtId="0" fontId="6" fillId="6" borderId="9" xfId="0" applyFont="1" applyFill="1" applyBorder="1" applyAlignment="1">
      <alignment vertical="center" wrapText="1"/>
    </xf>
    <xf numFmtId="0" fontId="6" fillId="6" borderId="10" xfId="0" applyFont="1" applyFill="1" applyBorder="1" applyAlignment="1">
      <alignment vertical="center" wrapText="1"/>
    </xf>
    <xf numFmtId="0" fontId="6" fillId="6" borderId="11" xfId="0" applyFont="1" applyFill="1" applyBorder="1" applyAlignment="1">
      <alignment vertical="center" wrapText="1"/>
    </xf>
  </cellXfs>
  <cellStyles count="4">
    <cellStyle name="Hyperlink" xfId="1" builtinId="8"/>
    <cellStyle name="Normal" xfId="0" builtinId="0"/>
    <cellStyle name="Normal 2" xfId="2" xr:uid="{EC229543-4414-459D-AE94-D499C827BCC1}"/>
    <cellStyle name="Normal 3" xfId="3" xr:uid="{2EE5AE81-3E7B-4D1C-966E-E09A8BFD351B}"/>
  </cellStyles>
  <dxfs count="2">
    <dxf>
      <fill>
        <patternFill>
          <bgColor theme="0" tint="-4.9989318521683403E-2"/>
        </patternFill>
      </fill>
    </dxf>
    <dxf>
      <fill>
        <patternFill>
          <bgColor theme="0" tint="-4.9989318521683403E-2"/>
        </patternFill>
      </fill>
    </dxf>
  </dxfs>
  <tableStyles count="0" defaultTableStyle="TableStyleMedium9" defaultPivotStyle="PivotStyleMedium4"/>
  <colors>
    <mruColors>
      <color rgb="FF267DFF"/>
      <color rgb="FFDA595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195653</xdr:colOff>
      <xdr:row>52</xdr:row>
      <xdr:rowOff>142849</xdr:rowOff>
    </xdr:to>
    <xdr:pic>
      <xdr:nvPicPr>
        <xdr:cNvPr id="4" name="Picture 3">
          <a:extLst>
            <a:ext uri="{FF2B5EF4-FFF2-40B4-BE49-F238E27FC236}">
              <a16:creationId xmlns:a16="http://schemas.microsoft.com/office/drawing/2014/main" id="{897085EF-ED9D-999A-BA04-C6471A27837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62736" cy="100488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28574</xdr:colOff>
      <xdr:row>0</xdr:row>
      <xdr:rowOff>85725</xdr:rowOff>
    </xdr:from>
    <xdr:to>
      <xdr:col>2</xdr:col>
      <xdr:colOff>437911</xdr:colOff>
      <xdr:row>1</xdr:row>
      <xdr:rowOff>771525</xdr:rowOff>
    </xdr:to>
    <xdr:pic>
      <xdr:nvPicPr>
        <xdr:cNvPr id="2" name="Picture 1">
          <a:extLst>
            <a:ext uri="{FF2B5EF4-FFF2-40B4-BE49-F238E27FC236}">
              <a16:creationId xmlns:a16="http://schemas.microsoft.com/office/drawing/2014/main" id="{09C8759F-6147-4460-823B-EF894125A47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4502" t="27503" b="25491"/>
        <a:stretch/>
      </xdr:blipFill>
      <xdr:spPr>
        <a:xfrm>
          <a:off x="28574" y="85725"/>
          <a:ext cx="1628537" cy="8953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1485900</xdr:colOff>
      <xdr:row>1</xdr:row>
      <xdr:rowOff>465068</xdr:rowOff>
    </xdr:to>
    <xdr:pic>
      <xdr:nvPicPr>
        <xdr:cNvPr id="2" name="Picture 1">
          <a:extLst>
            <a:ext uri="{FF2B5EF4-FFF2-40B4-BE49-F238E27FC236}">
              <a16:creationId xmlns:a16="http://schemas.microsoft.com/office/drawing/2014/main" id="{206EF7CC-D2D6-472D-B444-FCE652FC3EA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80858" b="90428"/>
        <a:stretch/>
      </xdr:blipFill>
      <xdr:spPr>
        <a:xfrm>
          <a:off x="240196" y="0"/>
          <a:ext cx="1485900" cy="962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3" Type="http://schemas.openxmlformats.org/officeDocument/2006/relationships/hyperlink" Target="https://www.cancer.org/cancer/laryngeal-and-hypopharyngeal-cancer/causes-risks-prevention.html" TargetMode="External"/><Relationship Id="rId18" Type="http://schemas.openxmlformats.org/officeDocument/2006/relationships/hyperlink" Target="https://www.cancer.org/cancer/liver-cancer/causes-risks-prevention.html" TargetMode="External"/><Relationship Id="rId26" Type="http://schemas.openxmlformats.org/officeDocument/2006/relationships/hyperlink" Target="https://www.cancer.org/cancer/non-hodgkin-lymphoma/causes-risks-prevention.html" TargetMode="External"/><Relationship Id="rId39" Type="http://schemas.openxmlformats.org/officeDocument/2006/relationships/hyperlink" Target="https://www.cancer.org/cancer/bladder-cancer/causes-risks-prevention.html" TargetMode="External"/><Relationship Id="rId21" Type="http://schemas.openxmlformats.org/officeDocument/2006/relationships/hyperlink" Target="https://www.cancer.org/cancer/melanoma-skin-cancer/causes-risks-prevention.html" TargetMode="External"/><Relationship Id="rId34" Type="http://schemas.openxmlformats.org/officeDocument/2006/relationships/hyperlink" Target="https://www.cancer.org/cancer/stomach-cancer/causes-risks-prevention.html" TargetMode="External"/><Relationship Id="rId42" Type="http://schemas.openxmlformats.org/officeDocument/2006/relationships/drawing" Target="../drawings/drawing3.xml"/><Relationship Id="rId7" Type="http://schemas.openxmlformats.org/officeDocument/2006/relationships/hyperlink" Target="https://www.cancer.org/cancer/esophagus-cancer/causes-risks-prevention.html" TargetMode="External"/><Relationship Id="rId2" Type="http://schemas.openxmlformats.org/officeDocument/2006/relationships/hyperlink" Target="https://www.cancer.org/cancer/brain-spinal-cord-tumors-adults/causes-risks-prevention.html" TargetMode="External"/><Relationship Id="rId16" Type="http://schemas.openxmlformats.org/officeDocument/2006/relationships/hyperlink" Target="https://www.cancer.org/cancer/leukemia.html" TargetMode="External"/><Relationship Id="rId20" Type="http://schemas.openxmlformats.org/officeDocument/2006/relationships/hyperlink" Target="https://www.cancer.org/cancer/lung-cancer/causes-risks-prevention.html" TargetMode="External"/><Relationship Id="rId29" Type="http://schemas.openxmlformats.org/officeDocument/2006/relationships/hyperlink" Target="https://www.cancer.org/cancer/ovarian-cancer/causes-risks-prevention.html" TargetMode="External"/><Relationship Id="rId41" Type="http://schemas.openxmlformats.org/officeDocument/2006/relationships/printerSettings" Target="../printerSettings/printerSettings2.bin"/><Relationship Id="rId1" Type="http://schemas.openxmlformats.org/officeDocument/2006/relationships/hyperlink" Target="https://www.cancer.org/cancer/breast-cancer/risk-and-prevention.html" TargetMode="External"/><Relationship Id="rId6" Type="http://schemas.openxmlformats.org/officeDocument/2006/relationships/hyperlink" Target="https://www.cancer.org/cancer/colon-rectal-cancer/causes-risks-prevention.html" TargetMode="External"/><Relationship Id="rId11" Type="http://schemas.openxmlformats.org/officeDocument/2006/relationships/hyperlink" Target="https://www.cancer.org/cancer/kidney-cancer/causes-risks-prevention.html" TargetMode="External"/><Relationship Id="rId24" Type="http://schemas.openxmlformats.org/officeDocument/2006/relationships/hyperlink" Target="https://www.cancer.org/cancer/multiple-myeloma/causes-risks-prevention.html" TargetMode="External"/><Relationship Id="rId32" Type="http://schemas.openxmlformats.org/officeDocument/2006/relationships/hyperlink" Target="https://www.cancer.org/cancer/prostate-cancer/causes-risks-prevention.html" TargetMode="External"/><Relationship Id="rId37" Type="http://schemas.openxmlformats.org/officeDocument/2006/relationships/hyperlink" Target="https://www.cancer.org/cancer/thyroid-cancer/causes-risks-prevention.html" TargetMode="External"/><Relationship Id="rId40" Type="http://schemas.openxmlformats.org/officeDocument/2006/relationships/hyperlink" Target="https://www.cancer.org/cancer/uterine-sarcoma/causes-risks-prevention.html" TargetMode="External"/><Relationship Id="rId5" Type="http://schemas.openxmlformats.org/officeDocument/2006/relationships/hyperlink" Target="https://www.cancer.org/cancer/colon-rectal-cancer/causes-risks-prevention.html" TargetMode="External"/><Relationship Id="rId15" Type="http://schemas.openxmlformats.org/officeDocument/2006/relationships/hyperlink" Target="https://www.cancer.org/cancer/leukemia.html" TargetMode="External"/><Relationship Id="rId23" Type="http://schemas.openxmlformats.org/officeDocument/2006/relationships/hyperlink" Target="https://www.cancer.org/cancer/multiple-myeloma/causes-risks-prevention.html" TargetMode="External"/><Relationship Id="rId28" Type="http://schemas.openxmlformats.org/officeDocument/2006/relationships/hyperlink" Target="https://www.cancer.org/cancer/oral-cavity-and-oropharyngeal-cancer/causes-risks-prevention.html" TargetMode="External"/><Relationship Id="rId36" Type="http://schemas.openxmlformats.org/officeDocument/2006/relationships/hyperlink" Target="https://www.cancer.org/cancer/thyroid-cancer/causes-risks-prevention.html" TargetMode="External"/><Relationship Id="rId10" Type="http://schemas.openxmlformats.org/officeDocument/2006/relationships/hyperlink" Target="https://www.cancer.org/cancer/hodgkin-lymphoma/causes-risks-prevention.html" TargetMode="External"/><Relationship Id="rId19" Type="http://schemas.openxmlformats.org/officeDocument/2006/relationships/hyperlink" Target="https://www.cancer.org/cancer/lung-cancer/causes-risks-prevention.html" TargetMode="External"/><Relationship Id="rId31" Type="http://schemas.openxmlformats.org/officeDocument/2006/relationships/hyperlink" Target="https://www.cancer.org/cancer/pancreatic-cancer/causes-risks-prevention.html" TargetMode="External"/><Relationship Id="rId4" Type="http://schemas.openxmlformats.org/officeDocument/2006/relationships/hyperlink" Target="https://www.cancer.org/cancer/cervical-cancer/causes-risks-prevention.html" TargetMode="External"/><Relationship Id="rId9" Type="http://schemas.openxmlformats.org/officeDocument/2006/relationships/hyperlink" Target="https://www.cancer.org/cancer/hodgkin-lymphoma/causes-risks-prevention.html" TargetMode="External"/><Relationship Id="rId14" Type="http://schemas.openxmlformats.org/officeDocument/2006/relationships/hyperlink" Target="https://www.cancer.org/cancer/laryngeal-and-hypopharyngeal-cancer/causes-risks-prevention.html" TargetMode="External"/><Relationship Id="rId22" Type="http://schemas.openxmlformats.org/officeDocument/2006/relationships/hyperlink" Target="https://www.cancer.org/cancer/melanoma-skin-cancer/causes-risks-prevention.html" TargetMode="External"/><Relationship Id="rId27" Type="http://schemas.openxmlformats.org/officeDocument/2006/relationships/hyperlink" Target="https://www.cancer.org/cancer/oral-cavity-and-oropharyngeal-cancer/causes-risks-prevention.html" TargetMode="External"/><Relationship Id="rId30" Type="http://schemas.openxmlformats.org/officeDocument/2006/relationships/hyperlink" Target="https://www.cancer.org/cancer/pancreatic-cancer/causes-risks-prevention.html" TargetMode="External"/><Relationship Id="rId35" Type="http://schemas.openxmlformats.org/officeDocument/2006/relationships/hyperlink" Target="https://www.cancer.org/cancer/testicular-cancer/causes-risks-prevention.html" TargetMode="External"/><Relationship Id="rId8" Type="http://schemas.openxmlformats.org/officeDocument/2006/relationships/hyperlink" Target="https://www.cancer.org/cancer/esophagus-cancer/causes-risks-prevention.html" TargetMode="External"/><Relationship Id="rId3" Type="http://schemas.openxmlformats.org/officeDocument/2006/relationships/hyperlink" Target="https://www.cancer.org/cancer/brain-spinal-cord-tumors-adults/causes-risks-prevention.html" TargetMode="External"/><Relationship Id="rId12" Type="http://schemas.openxmlformats.org/officeDocument/2006/relationships/hyperlink" Target="https://www.cancer.org/cancer/kidney-cancer/causes-risks-prevention.html" TargetMode="External"/><Relationship Id="rId17" Type="http://schemas.openxmlformats.org/officeDocument/2006/relationships/hyperlink" Target="https://www.cancer.org/cancer/liver-cancer/causes-risks-prevention.html" TargetMode="External"/><Relationship Id="rId25" Type="http://schemas.openxmlformats.org/officeDocument/2006/relationships/hyperlink" Target="https://www.cancer.org/cancer/non-hodgkin-lymphoma/causes-risks-prevention.html" TargetMode="External"/><Relationship Id="rId33" Type="http://schemas.openxmlformats.org/officeDocument/2006/relationships/hyperlink" Target="https://www.cancer.org/cancer/stomach-cancer/causes-risks-prevention.html" TargetMode="External"/><Relationship Id="rId38" Type="http://schemas.openxmlformats.org/officeDocument/2006/relationships/hyperlink" Target="https://www.cancer.org/cancer/bladder-cancer/causes-risks-prevention.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CA6C5-BCFE-4849-A975-1D1DE45AFDE7}">
  <dimension ref="A1"/>
  <sheetViews>
    <sheetView tabSelected="1" zoomScale="90" zoomScaleNormal="90" workbookViewId="0">
      <selection activeCell="P15" sqref="P15"/>
    </sheetView>
  </sheetViews>
  <sheetFormatPr defaultRowHeight="15" x14ac:dyDescent="0.25"/>
  <cols>
    <col min="1" max="16384" width="9" style="23"/>
  </cols>
  <sheetData/>
  <sheetProtection algorithmName="SHA-512" hashValue="XDBfB2UU64Ii8s5iEYyllyAXWlDClSCXsXAmm5t7r47/wykIAemJDSrUPhfmGqqOerEZkzEgz9IXI8VKHHP8Mw==" saltValue="SKpFA5ajgZsEPgRolz6YSw==" spinCount="100000" sheet="1" objects="1" scenarios="1" selectLockedCells="1" selectUnlockedCell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78FE8-BAE4-4479-945D-E4A66927D66B}">
  <dimension ref="A2:N25"/>
  <sheetViews>
    <sheetView workbookViewId="0">
      <selection activeCell="A25" sqref="A25"/>
    </sheetView>
  </sheetViews>
  <sheetFormatPr defaultRowHeight="16.5" x14ac:dyDescent="0.3"/>
  <cols>
    <col min="1" max="16384" width="9" style="24"/>
  </cols>
  <sheetData>
    <row r="2" spans="1:14" ht="63.75" customHeight="1" x14ac:dyDescent="0.3"/>
    <row r="3" spans="1:14" ht="20.25" x14ac:dyDescent="0.3">
      <c r="A3" s="35" t="s">
        <v>42</v>
      </c>
      <c r="B3" s="35"/>
      <c r="C3" s="35"/>
      <c r="D3" s="35"/>
      <c r="E3" s="35"/>
      <c r="F3" s="35"/>
      <c r="G3" s="35"/>
      <c r="H3" s="35"/>
      <c r="I3" s="35"/>
      <c r="J3" s="35"/>
      <c r="K3" s="35"/>
      <c r="L3" s="35"/>
      <c r="M3" s="35"/>
      <c r="N3" s="35"/>
    </row>
    <row r="4" spans="1:14" x14ac:dyDescent="0.3">
      <c r="A4" s="36" t="s">
        <v>43</v>
      </c>
      <c r="B4" s="37"/>
      <c r="C4" s="37"/>
      <c r="D4" s="37"/>
      <c r="E4" s="37"/>
      <c r="F4" s="37"/>
      <c r="G4" s="37"/>
      <c r="H4" s="37"/>
      <c r="I4" s="37"/>
      <c r="J4" s="37"/>
      <c r="K4" s="37"/>
      <c r="L4" s="37"/>
      <c r="M4" s="37"/>
      <c r="N4" s="37"/>
    </row>
    <row r="5" spans="1:14" x14ac:dyDescent="0.3">
      <c r="A5" s="37"/>
      <c r="B5" s="37"/>
      <c r="C5" s="37"/>
      <c r="D5" s="37"/>
      <c r="E5" s="37"/>
      <c r="F5" s="37"/>
      <c r="G5" s="37"/>
      <c r="H5" s="37"/>
      <c r="I5" s="37"/>
      <c r="J5" s="37"/>
      <c r="K5" s="37"/>
      <c r="L5" s="37"/>
      <c r="M5" s="37"/>
      <c r="N5" s="37"/>
    </row>
    <row r="6" spans="1:14" x14ac:dyDescent="0.3">
      <c r="A6" s="37"/>
      <c r="B6" s="37"/>
      <c r="C6" s="37"/>
      <c r="D6" s="37"/>
      <c r="E6" s="37"/>
      <c r="F6" s="37"/>
      <c r="G6" s="37"/>
      <c r="H6" s="37"/>
      <c r="I6" s="37"/>
      <c r="J6" s="37"/>
      <c r="K6" s="37"/>
      <c r="L6" s="37"/>
      <c r="M6" s="37"/>
      <c r="N6" s="37"/>
    </row>
    <row r="7" spans="1:14" x14ac:dyDescent="0.3">
      <c r="A7" s="37"/>
      <c r="B7" s="37"/>
      <c r="C7" s="37"/>
      <c r="D7" s="37"/>
      <c r="E7" s="37"/>
      <c r="F7" s="37"/>
      <c r="G7" s="37"/>
      <c r="H7" s="37"/>
      <c r="I7" s="37"/>
      <c r="J7" s="37"/>
      <c r="K7" s="37"/>
      <c r="L7" s="37"/>
      <c r="M7" s="37"/>
      <c r="N7" s="37"/>
    </row>
    <row r="8" spans="1:14" x14ac:dyDescent="0.3">
      <c r="A8" s="37"/>
      <c r="B8" s="37"/>
      <c r="C8" s="37"/>
      <c r="D8" s="37"/>
      <c r="E8" s="37"/>
      <c r="F8" s="37"/>
      <c r="G8" s="37"/>
      <c r="H8" s="37"/>
      <c r="I8" s="37"/>
      <c r="J8" s="37"/>
      <c r="K8" s="37"/>
      <c r="L8" s="37"/>
      <c r="M8" s="37"/>
      <c r="N8" s="37"/>
    </row>
    <row r="9" spans="1:14" x14ac:dyDescent="0.3">
      <c r="A9" s="37"/>
      <c r="B9" s="37"/>
      <c r="C9" s="37"/>
      <c r="D9" s="37"/>
      <c r="E9" s="37"/>
      <c r="F9" s="37"/>
      <c r="G9" s="37"/>
      <c r="H9" s="37"/>
      <c r="I9" s="37"/>
      <c r="J9" s="37"/>
      <c r="K9" s="37"/>
      <c r="L9" s="37"/>
      <c r="M9" s="37"/>
      <c r="N9" s="37"/>
    </row>
    <row r="10" spans="1:14" x14ac:dyDescent="0.3">
      <c r="A10" s="37"/>
      <c r="B10" s="37"/>
      <c r="C10" s="37"/>
      <c r="D10" s="37"/>
      <c r="E10" s="37"/>
      <c r="F10" s="37"/>
      <c r="G10" s="37"/>
      <c r="H10" s="37"/>
      <c r="I10" s="37"/>
      <c r="J10" s="37"/>
      <c r="K10" s="37"/>
      <c r="L10" s="37"/>
      <c r="M10" s="37"/>
      <c r="N10" s="37"/>
    </row>
    <row r="11" spans="1:14" x14ac:dyDescent="0.3">
      <c r="A11" s="37"/>
      <c r="B11" s="37"/>
      <c r="C11" s="37"/>
      <c r="D11" s="37"/>
      <c r="E11" s="37"/>
      <c r="F11" s="37"/>
      <c r="G11" s="37"/>
      <c r="H11" s="37"/>
      <c r="I11" s="37"/>
      <c r="J11" s="37"/>
      <c r="K11" s="37"/>
      <c r="L11" s="37"/>
      <c r="M11" s="37"/>
      <c r="N11" s="37"/>
    </row>
    <row r="12" spans="1:14" ht="20.25" x14ac:dyDescent="0.3">
      <c r="A12" s="35" t="s">
        <v>44</v>
      </c>
      <c r="B12" s="35"/>
      <c r="C12" s="35"/>
      <c r="D12" s="35"/>
      <c r="E12" s="35"/>
      <c r="F12" s="35"/>
      <c r="G12" s="35"/>
      <c r="H12" s="35"/>
      <c r="I12" s="35"/>
      <c r="J12" s="35"/>
      <c r="K12" s="35"/>
      <c r="L12" s="35"/>
      <c r="M12" s="35"/>
      <c r="N12" s="35"/>
    </row>
    <row r="13" spans="1:14" x14ac:dyDescent="0.3">
      <c r="A13" s="36" t="s">
        <v>45</v>
      </c>
      <c r="B13" s="36"/>
      <c r="C13" s="36"/>
      <c r="D13" s="36"/>
      <c r="E13" s="36"/>
      <c r="F13" s="36"/>
      <c r="G13" s="36"/>
      <c r="H13" s="36"/>
      <c r="I13" s="36"/>
      <c r="J13" s="36"/>
      <c r="K13" s="36"/>
      <c r="L13" s="36"/>
      <c r="M13" s="36"/>
      <c r="N13" s="36"/>
    </row>
    <row r="14" spans="1:14" x14ac:dyDescent="0.3">
      <c r="A14" s="36"/>
      <c r="B14" s="36"/>
      <c r="C14" s="36"/>
      <c r="D14" s="36"/>
      <c r="E14" s="36"/>
      <c r="F14" s="36"/>
      <c r="G14" s="36"/>
      <c r="H14" s="36"/>
      <c r="I14" s="36"/>
      <c r="J14" s="36"/>
      <c r="K14" s="36"/>
      <c r="L14" s="36"/>
      <c r="M14" s="36"/>
      <c r="N14" s="36"/>
    </row>
    <row r="15" spans="1:14" x14ac:dyDescent="0.3">
      <c r="A15" s="36"/>
      <c r="B15" s="36"/>
      <c r="C15" s="36"/>
      <c r="D15" s="36"/>
      <c r="E15" s="36"/>
      <c r="F15" s="36"/>
      <c r="G15" s="36"/>
      <c r="H15" s="36"/>
      <c r="I15" s="36"/>
      <c r="J15" s="36"/>
      <c r="K15" s="36"/>
      <c r="L15" s="36"/>
      <c r="M15" s="36"/>
      <c r="N15" s="36"/>
    </row>
    <row r="16" spans="1:14" x14ac:dyDescent="0.3">
      <c r="A16" s="36"/>
      <c r="B16" s="36"/>
      <c r="C16" s="36"/>
      <c r="D16" s="36"/>
      <c r="E16" s="36"/>
      <c r="F16" s="36"/>
      <c r="G16" s="36"/>
      <c r="H16" s="36"/>
      <c r="I16" s="36"/>
      <c r="J16" s="36"/>
      <c r="K16" s="36"/>
      <c r="L16" s="36"/>
      <c r="M16" s="36"/>
      <c r="N16" s="36"/>
    </row>
    <row r="17" spans="1:14" x14ac:dyDescent="0.3">
      <c r="A17" s="36"/>
      <c r="B17" s="36"/>
      <c r="C17" s="36"/>
      <c r="D17" s="36"/>
      <c r="E17" s="36"/>
      <c r="F17" s="36"/>
      <c r="G17" s="36"/>
      <c r="H17" s="36"/>
      <c r="I17" s="36"/>
      <c r="J17" s="36"/>
      <c r="K17" s="36"/>
      <c r="L17" s="36"/>
      <c r="M17" s="36"/>
      <c r="N17" s="36"/>
    </row>
    <row r="18" spans="1:14" x14ac:dyDescent="0.3">
      <c r="A18" s="36"/>
      <c r="B18" s="36"/>
      <c r="C18" s="36"/>
      <c r="D18" s="36"/>
      <c r="E18" s="36"/>
      <c r="F18" s="36"/>
      <c r="G18" s="36"/>
      <c r="H18" s="36"/>
      <c r="I18" s="36"/>
      <c r="J18" s="36"/>
      <c r="K18" s="36"/>
      <c r="L18" s="36"/>
      <c r="M18" s="36"/>
      <c r="N18" s="36"/>
    </row>
    <row r="19" spans="1:14" x14ac:dyDescent="0.3">
      <c r="A19" s="36"/>
      <c r="B19" s="36"/>
      <c r="C19" s="36"/>
      <c r="D19" s="36"/>
      <c r="E19" s="36"/>
      <c r="F19" s="36"/>
      <c r="G19" s="36"/>
      <c r="H19" s="36"/>
      <c r="I19" s="36"/>
      <c r="J19" s="36"/>
      <c r="K19" s="36"/>
      <c r="L19" s="36"/>
      <c r="M19" s="36"/>
      <c r="N19" s="36"/>
    </row>
    <row r="20" spans="1:14" x14ac:dyDescent="0.3">
      <c r="A20" s="36"/>
      <c r="B20" s="36"/>
      <c r="C20" s="36"/>
      <c r="D20" s="36"/>
      <c r="E20" s="36"/>
      <c r="F20" s="36"/>
      <c r="G20" s="36"/>
      <c r="H20" s="36"/>
      <c r="I20" s="36"/>
      <c r="J20" s="36"/>
      <c r="K20" s="36"/>
      <c r="L20" s="36"/>
      <c r="M20" s="36"/>
      <c r="N20" s="36"/>
    </row>
    <row r="21" spans="1:14" x14ac:dyDescent="0.3">
      <c r="A21" s="36"/>
      <c r="B21" s="36"/>
      <c r="C21" s="36"/>
      <c r="D21" s="36"/>
      <c r="E21" s="36"/>
      <c r="F21" s="36"/>
      <c r="G21" s="36"/>
      <c r="H21" s="36"/>
      <c r="I21" s="36"/>
      <c r="J21" s="36"/>
      <c r="K21" s="36"/>
      <c r="L21" s="36"/>
      <c r="M21" s="36"/>
      <c r="N21" s="36"/>
    </row>
    <row r="22" spans="1:14" x14ac:dyDescent="0.3">
      <c r="A22" s="36"/>
      <c r="B22" s="36"/>
      <c r="C22" s="36"/>
      <c r="D22" s="36"/>
      <c r="E22" s="36"/>
      <c r="F22" s="36"/>
      <c r="G22" s="36"/>
      <c r="H22" s="36"/>
      <c r="I22" s="36"/>
      <c r="J22" s="36"/>
      <c r="K22" s="36"/>
      <c r="L22" s="36"/>
      <c r="M22" s="36"/>
      <c r="N22" s="36"/>
    </row>
    <row r="23" spans="1:14" x14ac:dyDescent="0.3">
      <c r="A23" s="36"/>
      <c r="B23" s="36"/>
      <c r="C23" s="36"/>
      <c r="D23" s="36"/>
      <c r="E23" s="36"/>
      <c r="F23" s="36"/>
      <c r="G23" s="36"/>
      <c r="H23" s="36"/>
      <c r="I23" s="36"/>
      <c r="J23" s="36"/>
      <c r="K23" s="36"/>
      <c r="L23" s="36"/>
      <c r="M23" s="36"/>
      <c r="N23" s="36"/>
    </row>
    <row r="25" spans="1:14" x14ac:dyDescent="0.3">
      <c r="A25" s="24" t="s">
        <v>46</v>
      </c>
    </row>
  </sheetData>
  <sheetProtection algorithmName="SHA-512" hashValue="2oxsmapsMfxfInSdp55J50eXxsVPAX8MZAeIdMQUxxm8MOiHxw17u3D5xWqTAxeZYai9JwOD9/4TD+n/U//O/Q==" saltValue="b9Oizqh7LmqkHABDkbLqRw==" spinCount="100000" sheet="1" objects="1" scenarios="1" selectLockedCells="1" selectUnlockedCells="1"/>
  <mergeCells count="4">
    <mergeCell ref="A3:N3"/>
    <mergeCell ref="A4:N11"/>
    <mergeCell ref="A12:N12"/>
    <mergeCell ref="A13:N23"/>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67"/>
  <sheetViews>
    <sheetView showGridLines="0" zoomScaleNormal="100" workbookViewId="0">
      <selection activeCell="I38" sqref="I38"/>
    </sheetView>
  </sheetViews>
  <sheetFormatPr defaultColWidth="8.875" defaultRowHeight="15.75" x14ac:dyDescent="0.25"/>
  <cols>
    <col min="1" max="1" width="3.125" style="1" customWidth="1"/>
    <col min="2" max="2" width="31.625" style="1" customWidth="1"/>
    <col min="3" max="7" width="17.5" style="1" customWidth="1"/>
    <col min="8" max="8" width="7" style="1" customWidth="1"/>
    <col min="9" max="17" width="38" style="1" bestFit="1" customWidth="1"/>
    <col min="18" max="16384" width="8.875" style="1"/>
  </cols>
  <sheetData>
    <row r="1" spans="2:7" ht="39" customHeight="1" x14ac:dyDescent="0.25">
      <c r="B1" s="25"/>
      <c r="C1" s="25"/>
      <c r="D1" s="25"/>
      <c r="E1" s="25"/>
      <c r="F1" s="25"/>
      <c r="G1" s="25"/>
    </row>
    <row r="2" spans="2:7" ht="42.75" customHeight="1" x14ac:dyDescent="0.25">
      <c r="B2" s="25"/>
      <c r="C2" s="25"/>
      <c r="D2" s="25"/>
      <c r="E2" s="25"/>
      <c r="F2" s="25"/>
      <c r="G2" s="25"/>
    </row>
    <row r="3" spans="2:7" ht="16.5" customHeight="1" x14ac:dyDescent="0.3">
      <c r="B3" s="25"/>
      <c r="C3" s="25"/>
      <c r="D3" s="25"/>
      <c r="E3" s="25"/>
      <c r="F3" s="25"/>
      <c r="G3" s="26" t="s">
        <v>46</v>
      </c>
    </row>
    <row r="4" spans="2:7" ht="18.75" x14ac:dyDescent="0.25">
      <c r="B4" s="1" t="s">
        <v>36</v>
      </c>
    </row>
    <row r="5" spans="2:7" x14ac:dyDescent="0.25">
      <c r="B5" s="1" t="s">
        <v>0</v>
      </c>
    </row>
    <row r="6" spans="2:7" ht="9.9499999999999993" customHeight="1" x14ac:dyDescent="0.25">
      <c r="B6" s="2"/>
    </row>
    <row r="7" spans="2:7" s="4" customFormat="1" ht="53.25" customHeight="1" x14ac:dyDescent="0.25">
      <c r="B7" s="38" t="s">
        <v>35</v>
      </c>
      <c r="C7" s="38"/>
      <c r="D7" s="38"/>
      <c r="E7" s="38"/>
      <c r="F7" s="38"/>
      <c r="G7" s="38"/>
    </row>
    <row r="8" spans="2:7" s="4" customFormat="1" ht="9.9499999999999993" customHeight="1" x14ac:dyDescent="0.25">
      <c r="B8" s="3"/>
      <c r="C8" s="3"/>
      <c r="D8" s="3"/>
      <c r="E8" s="3"/>
      <c r="F8" s="3"/>
      <c r="G8" s="3"/>
    </row>
    <row r="9" spans="2:7" s="4" customFormat="1" x14ac:dyDescent="0.25">
      <c r="B9" s="34" t="s">
        <v>47</v>
      </c>
      <c r="C9" s="3"/>
      <c r="D9" s="3"/>
      <c r="E9" s="3"/>
      <c r="F9" s="3"/>
      <c r="G9" s="3"/>
    </row>
    <row r="10" spans="2:7" s="4" customFormat="1" ht="3.75" customHeight="1" thickBot="1" x14ac:dyDescent="0.3">
      <c r="B10" s="3"/>
      <c r="C10" s="3"/>
      <c r="D10" s="3"/>
      <c r="E10" s="3"/>
      <c r="F10" s="3"/>
      <c r="G10" s="3"/>
    </row>
    <row r="11" spans="2:7" ht="26.25" thickBot="1" x14ac:dyDescent="0.3">
      <c r="B11" s="28" t="s">
        <v>37</v>
      </c>
      <c r="C11" s="29" t="s">
        <v>1</v>
      </c>
      <c r="D11" s="29" t="s">
        <v>2</v>
      </c>
      <c r="E11" s="29" t="s">
        <v>3</v>
      </c>
      <c r="F11" s="29" t="s">
        <v>4</v>
      </c>
      <c r="G11" s="30" t="s">
        <v>5</v>
      </c>
    </row>
    <row r="12" spans="2:7" x14ac:dyDescent="0.25">
      <c r="B12" s="5" t="s">
        <v>11</v>
      </c>
      <c r="C12" s="6">
        <v>5.8000000000000003E-2</v>
      </c>
      <c r="D12" s="6">
        <v>6.3E-2</v>
      </c>
      <c r="E12" s="6">
        <v>0.10199999999999999</v>
      </c>
      <c r="F12" s="6">
        <v>0.26500000000000001</v>
      </c>
      <c r="G12" s="7">
        <v>0.38500000000000001</v>
      </c>
    </row>
    <row r="13" spans="2:7" x14ac:dyDescent="0.25">
      <c r="B13" s="31" t="s">
        <v>12</v>
      </c>
      <c r="C13" s="9">
        <v>1E-3</v>
      </c>
      <c r="D13" s="9">
        <v>1E-3</v>
      </c>
      <c r="E13" s="9">
        <v>1E-3</v>
      </c>
      <c r="F13" s="9">
        <v>3.0000000000000001E-3</v>
      </c>
      <c r="G13" s="10">
        <v>5.0000000000000001E-3</v>
      </c>
    </row>
    <row r="14" spans="2:7" x14ac:dyDescent="0.25">
      <c r="B14" s="31" t="s">
        <v>13</v>
      </c>
      <c r="C14" s="9">
        <v>2.1000000000000001E-2</v>
      </c>
      <c r="D14" s="9">
        <v>2.4E-2</v>
      </c>
      <c r="E14" s="9">
        <v>3.5000000000000003E-2</v>
      </c>
      <c r="F14" s="11">
        <v>7.0000000000000007E-2</v>
      </c>
      <c r="G14" s="10">
        <v>0.129</v>
      </c>
    </row>
    <row r="15" spans="2:7" x14ac:dyDescent="0.25">
      <c r="B15" s="31" t="s">
        <v>14</v>
      </c>
      <c r="C15" s="9">
        <v>3.0000000000000001E-3</v>
      </c>
      <c r="D15" s="9">
        <v>1E-3</v>
      </c>
      <c r="E15" s="9">
        <v>1E-3</v>
      </c>
      <c r="F15" s="9">
        <v>2E-3</v>
      </c>
      <c r="G15" s="10">
        <v>6.0000000000000001E-3</v>
      </c>
    </row>
    <row r="16" spans="2:7" x14ac:dyDescent="0.25">
      <c r="B16" s="31" t="s">
        <v>15</v>
      </c>
      <c r="C16" s="9">
        <v>4.0000000000000001E-3</v>
      </c>
      <c r="D16" s="9">
        <v>5.0000000000000001E-3</v>
      </c>
      <c r="E16" s="9">
        <v>8.0000000000000002E-3</v>
      </c>
      <c r="F16" s="9">
        <v>2.9000000000000001E-2</v>
      </c>
      <c r="G16" s="12">
        <v>0.04</v>
      </c>
    </row>
    <row r="17" spans="2:7" x14ac:dyDescent="0.25">
      <c r="B17" s="31" t="s">
        <v>16</v>
      </c>
      <c r="C17" s="13" t="s">
        <v>17</v>
      </c>
      <c r="D17" s="13" t="s">
        <v>17</v>
      </c>
      <c r="E17" s="9">
        <v>1E-3</v>
      </c>
      <c r="F17" s="9">
        <v>2E-3</v>
      </c>
      <c r="G17" s="10">
        <v>2E-3</v>
      </c>
    </row>
    <row r="18" spans="2:7" x14ac:dyDescent="0.25">
      <c r="B18" s="31" t="s">
        <v>18</v>
      </c>
      <c r="C18" s="9">
        <v>1E-3</v>
      </c>
      <c r="D18" s="13" t="s">
        <v>17</v>
      </c>
      <c r="E18" s="13" t="s">
        <v>17</v>
      </c>
      <c r="F18" s="9">
        <v>1E-3</v>
      </c>
      <c r="G18" s="10">
        <v>2E-3</v>
      </c>
    </row>
    <row r="19" spans="2:7" x14ac:dyDescent="0.25">
      <c r="B19" s="31" t="s">
        <v>19</v>
      </c>
      <c r="C19" s="9">
        <v>2E-3</v>
      </c>
      <c r="D19" s="9">
        <v>2E-3</v>
      </c>
      <c r="E19" s="9">
        <v>3.0000000000000001E-3</v>
      </c>
      <c r="F19" s="9">
        <v>8.0000000000000002E-3</v>
      </c>
      <c r="G19" s="10">
        <v>1.2999999999999999E-2</v>
      </c>
    </row>
    <row r="20" spans="2:7" x14ac:dyDescent="0.25">
      <c r="B20" s="31" t="s">
        <v>20</v>
      </c>
      <c r="C20" s="13" t="s">
        <v>17</v>
      </c>
      <c r="D20" s="13" t="s">
        <v>17</v>
      </c>
      <c r="E20" s="13" t="s">
        <v>17</v>
      </c>
      <c r="F20" s="9">
        <v>1E-3</v>
      </c>
      <c r="G20" s="10">
        <v>1E-3</v>
      </c>
    </row>
    <row r="21" spans="2:7" x14ac:dyDescent="0.25">
      <c r="B21" s="31" t="s">
        <v>21</v>
      </c>
      <c r="C21" s="9">
        <v>2E-3</v>
      </c>
      <c r="D21" s="9">
        <v>1E-3</v>
      </c>
      <c r="E21" s="9">
        <v>2E-3</v>
      </c>
      <c r="F21" s="9">
        <v>8.9999999999999993E-3</v>
      </c>
      <c r="G21" s="10">
        <v>1.2999999999999999E-2</v>
      </c>
    </row>
    <row r="22" spans="2:7" x14ac:dyDescent="0.25">
      <c r="B22" s="31" t="s">
        <v>22</v>
      </c>
      <c r="C22" s="13" t="s">
        <v>17</v>
      </c>
      <c r="D22" s="9">
        <v>1E-3</v>
      </c>
      <c r="E22" s="9">
        <v>2E-3</v>
      </c>
      <c r="F22" s="9">
        <v>5.0000000000000001E-3</v>
      </c>
      <c r="G22" s="10">
        <v>6.0000000000000001E-3</v>
      </c>
    </row>
    <row r="23" spans="2:7" x14ac:dyDescent="0.25">
      <c r="B23" s="31" t="s">
        <v>23</v>
      </c>
      <c r="C23" s="9">
        <v>1E-3</v>
      </c>
      <c r="D23" s="9">
        <v>6.0000000000000001E-3</v>
      </c>
      <c r="E23" s="9">
        <v>1.4E-2</v>
      </c>
      <c r="F23" s="9">
        <v>4.8000000000000001E-2</v>
      </c>
      <c r="G23" s="12">
        <v>0.06</v>
      </c>
    </row>
    <row r="24" spans="2:7" s="18" customFormat="1" x14ac:dyDescent="0.25">
      <c r="B24" s="32" t="s">
        <v>40</v>
      </c>
      <c r="C24" s="19">
        <v>6.0000000000000001E-3</v>
      </c>
      <c r="D24" s="19">
        <v>4.0000000000000001E-3</v>
      </c>
      <c r="E24" s="19">
        <v>5.0000000000000001E-3</v>
      </c>
      <c r="F24" s="19">
        <v>1.2E-2</v>
      </c>
      <c r="G24" s="20">
        <v>2.5000000000000001E-2</v>
      </c>
    </row>
    <row r="25" spans="2:7" x14ac:dyDescent="0.25">
      <c r="B25" s="31" t="s">
        <v>24</v>
      </c>
      <c r="C25" s="13" t="s">
        <v>17</v>
      </c>
      <c r="D25" s="9">
        <v>1E-3</v>
      </c>
      <c r="E25" s="9">
        <v>2E-3</v>
      </c>
      <c r="F25" s="9">
        <v>5.0000000000000001E-3</v>
      </c>
      <c r="G25" s="10">
        <v>7.0000000000000001E-3</v>
      </c>
    </row>
    <row r="26" spans="2:7" x14ac:dyDescent="0.25">
      <c r="B26" s="31" t="s">
        <v>25</v>
      </c>
      <c r="C26" s="9">
        <v>2E-3</v>
      </c>
      <c r="D26" s="9">
        <v>2E-3</v>
      </c>
      <c r="E26" s="9">
        <v>4.0000000000000001E-3</v>
      </c>
      <c r="F26" s="9">
        <v>1.4E-2</v>
      </c>
      <c r="G26" s="10">
        <v>1.9E-2</v>
      </c>
    </row>
    <row r="27" spans="2:7" x14ac:dyDescent="0.25">
      <c r="B27" s="31" t="s">
        <v>26</v>
      </c>
      <c r="C27" s="9">
        <v>1E-3</v>
      </c>
      <c r="D27" s="9">
        <v>1E-3</v>
      </c>
      <c r="E27" s="9">
        <v>2E-3</v>
      </c>
      <c r="F27" s="9">
        <v>4.0000000000000001E-3</v>
      </c>
      <c r="G27" s="10">
        <v>7.0000000000000001E-3</v>
      </c>
    </row>
    <row r="28" spans="2:7" x14ac:dyDescent="0.25">
      <c r="B28" s="31" t="s">
        <v>27</v>
      </c>
      <c r="C28" s="9">
        <v>2E-3</v>
      </c>
      <c r="D28" s="9">
        <v>2E-3</v>
      </c>
      <c r="E28" s="9">
        <v>3.0000000000000001E-3</v>
      </c>
      <c r="F28" s="9">
        <v>7.0000000000000001E-3</v>
      </c>
      <c r="G28" s="10">
        <v>1.2E-2</v>
      </c>
    </row>
    <row r="29" spans="2:7" x14ac:dyDescent="0.25">
      <c r="B29" s="31" t="s">
        <v>28</v>
      </c>
      <c r="C29" s="9">
        <v>1E-3</v>
      </c>
      <c r="D29" s="9">
        <v>1E-3</v>
      </c>
      <c r="E29" s="9">
        <v>3.0000000000000001E-3</v>
      </c>
      <c r="F29" s="9">
        <v>1.4E-2</v>
      </c>
      <c r="G29" s="10">
        <v>1.6E-2</v>
      </c>
    </row>
    <row r="30" spans="2:7" x14ac:dyDescent="0.25">
      <c r="B30" s="31" t="s">
        <v>30</v>
      </c>
      <c r="C30" s="9">
        <v>1E-3</v>
      </c>
      <c r="D30" s="9">
        <v>1E-3</v>
      </c>
      <c r="E30" s="9">
        <v>1E-3</v>
      </c>
      <c r="F30" s="9">
        <v>5.0000000000000001E-3</v>
      </c>
      <c r="G30" s="10">
        <v>7.0000000000000001E-3</v>
      </c>
    </row>
    <row r="31" spans="2:7" x14ac:dyDescent="0.25">
      <c r="B31" s="31" t="s">
        <v>32</v>
      </c>
      <c r="C31" s="9">
        <v>8.9999999999999993E-3</v>
      </c>
      <c r="D31" s="9">
        <v>4.0000000000000001E-3</v>
      </c>
      <c r="E31" s="9">
        <v>3.0000000000000001E-3</v>
      </c>
      <c r="F31" s="9">
        <v>4.0000000000000001E-3</v>
      </c>
      <c r="G31" s="10">
        <v>1.7999999999999999E-2</v>
      </c>
    </row>
    <row r="32" spans="2:7" x14ac:dyDescent="0.25">
      <c r="B32" s="31" t="s">
        <v>33</v>
      </c>
      <c r="C32" s="13" t="s">
        <v>17</v>
      </c>
      <c r="D32" s="9">
        <v>1E-3</v>
      </c>
      <c r="E32" s="9">
        <v>2E-3</v>
      </c>
      <c r="F32" s="11">
        <v>0.01</v>
      </c>
      <c r="G32" s="10">
        <v>1.2E-2</v>
      </c>
    </row>
    <row r="33" spans="2:7" ht="16.5" thickBot="1" x14ac:dyDescent="0.3">
      <c r="B33" s="33" t="s">
        <v>34</v>
      </c>
      <c r="C33" s="15">
        <v>3.0000000000000001E-3</v>
      </c>
      <c r="D33" s="15">
        <v>6.0000000000000001E-3</v>
      </c>
      <c r="E33" s="15">
        <v>1.0999999999999999E-2</v>
      </c>
      <c r="F33" s="15">
        <v>1.4999999999999999E-2</v>
      </c>
      <c r="G33" s="16">
        <v>3.1E-2</v>
      </c>
    </row>
    <row r="34" spans="2:7" x14ac:dyDescent="0.25">
      <c r="B34" s="2" t="s">
        <v>41</v>
      </c>
    </row>
    <row r="35" spans="2:7" s="4" customFormat="1" ht="9.9499999999999993" customHeight="1" x14ac:dyDescent="0.25">
      <c r="B35" s="3"/>
      <c r="C35" s="3"/>
      <c r="D35" s="3"/>
      <c r="E35" s="3"/>
      <c r="F35" s="3"/>
      <c r="G35" s="3"/>
    </row>
    <row r="36" spans="2:7" s="4" customFormat="1" x14ac:dyDescent="0.25">
      <c r="B36" s="34" t="s">
        <v>48</v>
      </c>
      <c r="C36" s="3"/>
      <c r="D36" s="3"/>
      <c r="E36" s="3"/>
      <c r="F36" s="3"/>
      <c r="G36" s="3"/>
    </row>
    <row r="37" spans="2:7" s="4" customFormat="1" ht="3.75" customHeight="1" thickBot="1" x14ac:dyDescent="0.3">
      <c r="B37" s="3"/>
      <c r="C37" s="3"/>
      <c r="D37" s="3"/>
      <c r="E37" s="3"/>
      <c r="F37" s="3"/>
      <c r="G37" s="3"/>
    </row>
    <row r="38" spans="2:7" ht="26.25" customHeight="1" thickBot="1" x14ac:dyDescent="0.3">
      <c r="B38" s="42" t="s">
        <v>37</v>
      </c>
      <c r="C38" s="43" t="s">
        <v>6</v>
      </c>
      <c r="D38" s="43" t="s">
        <v>7</v>
      </c>
      <c r="E38" s="43" t="s">
        <v>8</v>
      </c>
      <c r="F38" s="43" t="s">
        <v>9</v>
      </c>
      <c r="G38" s="44" t="s">
        <v>10</v>
      </c>
    </row>
    <row r="39" spans="2:7" x14ac:dyDescent="0.25">
      <c r="B39" s="39" t="s">
        <v>11</v>
      </c>
      <c r="C39" s="40">
        <v>3.4000000000000002E-2</v>
      </c>
      <c r="D39" s="40">
        <v>6.2E-2</v>
      </c>
      <c r="E39" s="40">
        <v>0.13600000000000001</v>
      </c>
      <c r="F39" s="40">
        <v>0.32900000000000001</v>
      </c>
      <c r="G39" s="41">
        <v>0.40200000000000002</v>
      </c>
    </row>
    <row r="40" spans="2:7" x14ac:dyDescent="0.25">
      <c r="B40" s="8" t="s">
        <v>12</v>
      </c>
      <c r="C40" s="9">
        <v>2E-3</v>
      </c>
      <c r="D40" s="9">
        <v>1E-3</v>
      </c>
      <c r="E40" s="9">
        <v>2E-3</v>
      </c>
      <c r="F40" s="9">
        <v>4.0000000000000001E-3</v>
      </c>
      <c r="G40" s="10">
        <v>7.0000000000000001E-3</v>
      </c>
    </row>
    <row r="41" spans="2:7" x14ac:dyDescent="0.25">
      <c r="B41" s="8" t="s">
        <v>15</v>
      </c>
      <c r="C41" s="9">
        <v>4.0000000000000001E-3</v>
      </c>
      <c r="D41" s="9">
        <v>7.0000000000000001E-3</v>
      </c>
      <c r="E41" s="9">
        <v>1.0999999999999999E-2</v>
      </c>
      <c r="F41" s="9">
        <v>3.1E-2</v>
      </c>
      <c r="G41" s="10">
        <v>4.2000000000000003E-2</v>
      </c>
    </row>
    <row r="42" spans="2:7" x14ac:dyDescent="0.25">
      <c r="B42" s="8" t="s">
        <v>16</v>
      </c>
      <c r="C42" s="13" t="s">
        <v>17</v>
      </c>
      <c r="D42" s="9">
        <v>1E-3</v>
      </c>
      <c r="E42" s="9">
        <v>2E-3</v>
      </c>
      <c r="F42" s="9">
        <v>6.0000000000000001E-3</v>
      </c>
      <c r="G42" s="10">
        <v>8.0000000000000002E-3</v>
      </c>
    </row>
    <row r="43" spans="2:7" x14ac:dyDescent="0.25">
      <c r="B43" s="8" t="s">
        <v>18</v>
      </c>
      <c r="C43" s="9">
        <v>1E-3</v>
      </c>
      <c r="D43" s="13" t="s">
        <v>17</v>
      </c>
      <c r="E43" s="13" t="s">
        <v>17</v>
      </c>
      <c r="F43" s="9">
        <v>1E-3</v>
      </c>
      <c r="G43" s="10">
        <v>2E-3</v>
      </c>
    </row>
    <row r="44" spans="2:7" x14ac:dyDescent="0.25">
      <c r="B44" s="8" t="s">
        <v>19</v>
      </c>
      <c r="C44" s="9">
        <v>2E-3</v>
      </c>
      <c r="D44" s="9">
        <v>4.0000000000000001E-3</v>
      </c>
      <c r="E44" s="9">
        <v>7.0000000000000001E-3</v>
      </c>
      <c r="F44" s="9">
        <v>1.4E-2</v>
      </c>
      <c r="G44" s="10">
        <v>2.1999999999999999E-2</v>
      </c>
    </row>
    <row r="45" spans="2:7" x14ac:dyDescent="0.25">
      <c r="B45" s="8" t="s">
        <v>20</v>
      </c>
      <c r="C45" s="13" t="s">
        <v>17</v>
      </c>
      <c r="D45" s="9">
        <v>1E-3</v>
      </c>
      <c r="E45" s="9">
        <v>2E-3</v>
      </c>
      <c r="F45" s="9">
        <v>3.0000000000000001E-3</v>
      </c>
      <c r="G45" s="10">
        <v>5.0000000000000001E-3</v>
      </c>
    </row>
    <row r="46" spans="2:7" x14ac:dyDescent="0.25">
      <c r="B46" s="8" t="s">
        <v>21</v>
      </c>
      <c r="C46" s="9">
        <v>3.0000000000000001E-3</v>
      </c>
      <c r="D46" s="9">
        <v>2E-3</v>
      </c>
      <c r="E46" s="9">
        <v>4.0000000000000001E-3</v>
      </c>
      <c r="F46" s="9">
        <v>1.4999999999999999E-2</v>
      </c>
      <c r="G46" s="10">
        <v>1.9E-2</v>
      </c>
    </row>
    <row r="47" spans="2:7" x14ac:dyDescent="0.25">
      <c r="B47" s="8" t="s">
        <v>22</v>
      </c>
      <c r="C47" s="9">
        <v>1E-3</v>
      </c>
      <c r="D47" s="9">
        <v>2E-3</v>
      </c>
      <c r="E47" s="9">
        <v>6.0000000000000001E-3</v>
      </c>
      <c r="F47" s="9">
        <v>8.9999999999999993E-3</v>
      </c>
      <c r="G47" s="10">
        <v>1.4999999999999999E-2</v>
      </c>
    </row>
    <row r="48" spans="2:7" x14ac:dyDescent="0.25">
      <c r="B48" s="8" t="s">
        <v>23</v>
      </c>
      <c r="C48" s="9">
        <v>1E-3</v>
      </c>
      <c r="D48" s="9">
        <v>6.0000000000000001E-3</v>
      </c>
      <c r="E48" s="9">
        <v>1.7000000000000001E-2</v>
      </c>
      <c r="F48" s="9">
        <v>5.7000000000000002E-2</v>
      </c>
      <c r="G48" s="10">
        <v>6.4000000000000001E-2</v>
      </c>
    </row>
    <row r="49" spans="2:7" s="18" customFormat="1" x14ac:dyDescent="0.25">
      <c r="B49" s="17" t="s">
        <v>40</v>
      </c>
      <c r="C49" s="19">
        <v>4.0000000000000001E-3</v>
      </c>
      <c r="D49" s="19">
        <v>5.0000000000000001E-3</v>
      </c>
      <c r="E49" s="19">
        <v>8.9999999999999993E-3</v>
      </c>
      <c r="F49" s="19">
        <v>2.7E-2</v>
      </c>
      <c r="G49" s="20">
        <v>3.6999999999999998E-2</v>
      </c>
    </row>
    <row r="50" spans="2:7" x14ac:dyDescent="0.25">
      <c r="B50" s="8" t="s">
        <v>24</v>
      </c>
      <c r="C50" s="13" t="s">
        <v>17</v>
      </c>
      <c r="D50" s="9">
        <v>1E-3</v>
      </c>
      <c r="E50" s="9">
        <v>3.0000000000000001E-3</v>
      </c>
      <c r="F50" s="9">
        <v>8.0000000000000002E-3</v>
      </c>
      <c r="G50" s="12">
        <v>0.01</v>
      </c>
    </row>
    <row r="51" spans="2:7" x14ac:dyDescent="0.25">
      <c r="B51" s="8" t="s">
        <v>25</v>
      </c>
      <c r="C51" s="9">
        <v>3.0000000000000001E-3</v>
      </c>
      <c r="D51" s="9">
        <v>3.0000000000000001E-3</v>
      </c>
      <c r="E51" s="9">
        <v>6.0000000000000001E-3</v>
      </c>
      <c r="F51" s="9">
        <v>1.7999999999999999E-2</v>
      </c>
      <c r="G51" s="10">
        <v>2.4E-2</v>
      </c>
    </row>
    <row r="52" spans="2:7" x14ac:dyDescent="0.25">
      <c r="B52" s="8" t="s">
        <v>26</v>
      </c>
      <c r="C52" s="9">
        <v>2E-3</v>
      </c>
      <c r="D52" s="9">
        <v>3.0000000000000001E-3</v>
      </c>
      <c r="E52" s="9">
        <v>5.0000000000000001E-3</v>
      </c>
      <c r="F52" s="11">
        <v>0.01</v>
      </c>
      <c r="G52" s="10">
        <v>1.7000000000000001E-2</v>
      </c>
    </row>
    <row r="53" spans="2:7" x14ac:dyDescent="0.25">
      <c r="B53" s="8" t="s">
        <v>28</v>
      </c>
      <c r="C53" s="9">
        <v>1E-3</v>
      </c>
      <c r="D53" s="9">
        <v>2E-3</v>
      </c>
      <c r="E53" s="9">
        <v>5.0000000000000001E-3</v>
      </c>
      <c r="F53" s="9">
        <v>1.4E-2</v>
      </c>
      <c r="G53" s="10">
        <v>1.7000000000000001E-2</v>
      </c>
    </row>
    <row r="54" spans="2:7" x14ac:dyDescent="0.25">
      <c r="B54" s="8" t="s">
        <v>29</v>
      </c>
      <c r="C54" s="9">
        <v>2E-3</v>
      </c>
      <c r="D54" s="9">
        <v>1.7999999999999999E-2</v>
      </c>
      <c r="E54" s="9">
        <v>5.0999999999999997E-2</v>
      </c>
      <c r="F54" s="11">
        <v>0.09</v>
      </c>
      <c r="G54" s="10">
        <v>0.125</v>
      </c>
    </row>
    <row r="55" spans="2:7" x14ac:dyDescent="0.25">
      <c r="B55" s="8" t="s">
        <v>30</v>
      </c>
      <c r="C55" s="9">
        <v>1E-3</v>
      </c>
      <c r="D55" s="9">
        <v>1E-3</v>
      </c>
      <c r="E55" s="9">
        <v>3.0000000000000001E-3</v>
      </c>
      <c r="F55" s="9">
        <v>8.0000000000000002E-3</v>
      </c>
      <c r="G55" s="12">
        <v>0.01</v>
      </c>
    </row>
    <row r="56" spans="2:7" x14ac:dyDescent="0.25">
      <c r="B56" s="8" t="s">
        <v>31</v>
      </c>
      <c r="C56" s="9">
        <v>3.0000000000000001E-3</v>
      </c>
      <c r="D56" s="13" t="s">
        <v>17</v>
      </c>
      <c r="E56" s="13" t="s">
        <v>17</v>
      </c>
      <c r="F56" s="13" t="s">
        <v>17</v>
      </c>
      <c r="G56" s="10">
        <v>4.0000000000000001E-3</v>
      </c>
    </row>
    <row r="57" spans="2:7" x14ac:dyDescent="0.25">
      <c r="B57" s="8" t="s">
        <v>32</v>
      </c>
      <c r="C57" s="9">
        <v>2E-3</v>
      </c>
      <c r="D57" s="9">
        <v>1E-3</v>
      </c>
      <c r="E57" s="9">
        <v>2E-3</v>
      </c>
      <c r="F57" s="9">
        <v>2E-3</v>
      </c>
      <c r="G57" s="10">
        <v>7.0000000000000001E-3</v>
      </c>
    </row>
    <row r="58" spans="2:7" ht="16.5" thickBot="1" x14ac:dyDescent="0.3">
      <c r="B58" s="14" t="s">
        <v>33</v>
      </c>
      <c r="C58" s="15">
        <v>1E-3</v>
      </c>
      <c r="D58" s="15">
        <v>3.0000000000000001E-3</v>
      </c>
      <c r="E58" s="15">
        <v>8.0000000000000002E-3</v>
      </c>
      <c r="F58" s="15">
        <v>3.6999999999999998E-2</v>
      </c>
      <c r="G58" s="16">
        <v>3.7999999999999999E-2</v>
      </c>
    </row>
    <row r="59" spans="2:7" ht="16.5" x14ac:dyDescent="0.3">
      <c r="B59" s="2" t="s">
        <v>41</v>
      </c>
      <c r="G59" s="27" t="s">
        <v>46</v>
      </c>
    </row>
    <row r="60" spans="2:7" ht="9.9499999999999993" customHeight="1" x14ac:dyDescent="0.25">
      <c r="B60" s="21"/>
      <c r="C60" s="22"/>
      <c r="D60" s="22"/>
      <c r="E60" s="22"/>
      <c r="F60" s="22"/>
      <c r="G60" s="22"/>
    </row>
    <row r="61" spans="2:7" x14ac:dyDescent="0.25">
      <c r="B61" s="2" t="s">
        <v>38</v>
      </c>
    </row>
    <row r="62" spans="2:7" x14ac:dyDescent="0.25">
      <c r="B62" s="2" t="s">
        <v>39</v>
      </c>
    </row>
    <row r="63" spans="2:7" x14ac:dyDescent="0.25">
      <c r="B63" s="2"/>
    </row>
    <row r="67" spans="6:6" x14ac:dyDescent="0.25">
      <c r="F67" s="1" t="s">
        <v>49</v>
      </c>
    </row>
  </sheetData>
  <sheetProtection algorithmName="SHA-512" hashValue="fumgIRwf6EhYmoSnGWkmRf6Cf0xeKKwm8XxiBuUnquJ2BVkOxOq/wII1ajN5wzbYMU7tk/PCxrDiFmDOGEYwrw==" saltValue="WG5PtA9n0X83jVHbqbPqEQ==" spinCount="100000" sheet="1" objects="1" scenarios="1"/>
  <mergeCells count="1">
    <mergeCell ref="B7:G7"/>
  </mergeCells>
  <conditionalFormatting sqref="B12:G33 B60:G60">
    <cfRule type="expression" dxfId="1" priority="2">
      <formula>MOD(ROW(),2)=1</formula>
    </cfRule>
  </conditionalFormatting>
  <conditionalFormatting sqref="B39:G58">
    <cfRule type="expression" dxfId="0" priority="1">
      <formula>MOD(ROW(),2)=1</formula>
    </cfRule>
  </conditionalFormatting>
  <hyperlinks>
    <hyperlink ref="B14" r:id="rId1" xr:uid="{4F32E554-9587-499A-87D6-3461FDC20F3C}"/>
    <hyperlink ref="B13" r:id="rId2" xr:uid="{EB765404-536D-4B53-B71F-F91F646266DA}"/>
    <hyperlink ref="B40" r:id="rId3" xr:uid="{8951D323-6D34-4A40-A9B4-402D227CEE7B}"/>
    <hyperlink ref="B15" r:id="rId4" xr:uid="{6140CE26-4526-46D3-8C0F-D8CDCDA23D0A}"/>
    <hyperlink ref="B16" r:id="rId5" xr:uid="{56863CA1-A224-4612-B326-1E425E790376}"/>
    <hyperlink ref="B41" r:id="rId6" xr:uid="{57A2B05E-FACC-4D1E-B4ED-4138CFC751B2}"/>
    <hyperlink ref="B17" r:id="rId7" xr:uid="{33B1D0E2-1640-4B74-B7FC-9C57B4FDF878}"/>
    <hyperlink ref="B42" r:id="rId8" xr:uid="{9CAD6417-D694-4F82-AD6C-52AE58E215AA}"/>
    <hyperlink ref="B18" r:id="rId9" xr:uid="{E7611164-D823-4A07-A55A-6E07352231D4}"/>
    <hyperlink ref="B43" r:id="rId10" xr:uid="{22233447-460C-4EFB-ACDA-89CD50AA8B63}"/>
    <hyperlink ref="B19" r:id="rId11" xr:uid="{C485F0C7-35E9-4F32-BCD0-D74809185366}"/>
    <hyperlink ref="B44" r:id="rId12" xr:uid="{76DE816A-C3C2-4BC3-9D8E-BC1651DBEFE7}"/>
    <hyperlink ref="B20" r:id="rId13" xr:uid="{38D4BEC0-1B6B-470B-94A6-67498175BC66}"/>
    <hyperlink ref="B45" r:id="rId14" xr:uid="{448F8580-35C0-4C86-A470-0ECF628DE0D5}"/>
    <hyperlink ref="B21" r:id="rId15" xr:uid="{4D316982-4B4D-4698-85F3-69078E6FD0A8}"/>
    <hyperlink ref="B46" r:id="rId16" xr:uid="{05927E3C-9484-42F4-AADF-FC95907D5523}"/>
    <hyperlink ref="B22" r:id="rId17" xr:uid="{74C98D9A-AA7F-4BA9-891A-A48CA6807D5A}"/>
    <hyperlink ref="B47" r:id="rId18" xr:uid="{3E0933A6-C0CC-46C8-9B1B-1B9D7F5591E3}"/>
    <hyperlink ref="B23" r:id="rId19" xr:uid="{D75E3B98-F3C4-48BE-85A4-4E390312CA5F}"/>
    <hyperlink ref="B48" r:id="rId20" xr:uid="{1E4F7022-B5E7-4CC2-B7A5-B154E46BB181}"/>
    <hyperlink ref="B24" r:id="rId21" display="Melanoma of the skin" xr:uid="{EE4C45F5-C184-43E2-9152-C5F10AB680A5}"/>
    <hyperlink ref="B49" r:id="rId22" display="Melanoma of the skin" xr:uid="{686711F1-9F72-4DC6-A61D-7E615221B8D1}"/>
    <hyperlink ref="B25" r:id="rId23" xr:uid="{DD9471A6-CB5A-4685-97B4-8578C4FA4B0D}"/>
    <hyperlink ref="B50" r:id="rId24" xr:uid="{6FCA7355-58BC-40C9-85AA-A4251269117D}"/>
    <hyperlink ref="B26" r:id="rId25" xr:uid="{E61EBB44-30B4-43CA-8783-A98327645AE0}"/>
    <hyperlink ref="B51" r:id="rId26" xr:uid="{BD2ECB10-BC41-41B5-BEA0-30E97A7459FD}"/>
    <hyperlink ref="B27" r:id="rId27" xr:uid="{03DB5331-C1F6-457A-A24E-DE923D4EE0D9}"/>
    <hyperlink ref="B52" r:id="rId28" xr:uid="{57E5299A-D151-491C-B407-FAA878C51C35}"/>
    <hyperlink ref="B28" r:id="rId29" xr:uid="{C25B7312-9F69-41FC-8056-AAA96B1A1107}"/>
    <hyperlink ref="B29" r:id="rId30" xr:uid="{7BDDB7CF-3C4E-4106-9BAA-2F05F7F7AB0F}"/>
    <hyperlink ref="B53" r:id="rId31" xr:uid="{104BBAFE-C5BD-4F2B-98BE-62159255D283}"/>
    <hyperlink ref="B54" r:id="rId32" xr:uid="{6407361B-8AFD-4FA9-B909-7D4F6B9D7C98}"/>
    <hyperlink ref="B30" r:id="rId33" xr:uid="{FA5BF8E5-16A6-4DBB-A340-D4E4E22CC2C7}"/>
    <hyperlink ref="B55" r:id="rId34" xr:uid="{0F71234F-81FA-442E-A740-696F1E0AD945}"/>
    <hyperlink ref="B56" r:id="rId35" xr:uid="{C7C15E7C-FFCE-499F-BAF1-4EFC55B208E9}"/>
    <hyperlink ref="B31" r:id="rId36" xr:uid="{036CFC3D-BE69-4440-9B64-42D817C7F585}"/>
    <hyperlink ref="B57" r:id="rId37" xr:uid="{F1E4D2E0-B322-4C39-BBA3-531CA4776C22}"/>
    <hyperlink ref="B32" r:id="rId38" xr:uid="{1CCA0A25-C92A-49CB-ABF6-4A3772F48F3A}"/>
    <hyperlink ref="B58" r:id="rId39" xr:uid="{B71DFB09-095C-4D89-ACD9-2D9E101936DE}"/>
    <hyperlink ref="B33" r:id="rId40" xr:uid="{393A825A-1C5E-43F8-A4D5-53C710FCCC2C}"/>
  </hyperlinks>
  <pageMargins left="0.7" right="0.7" top="0.75" bottom="0.75" header="0.3" footer="0.3"/>
  <pageSetup orientation="portrait" r:id="rId41"/>
  <drawing r:id="rId4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Early</vt:lpstr>
      <vt:lpstr>Disclaimer</vt:lpstr>
      <vt:lpstr>All 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Worn</dc:creator>
  <cp:lastModifiedBy>David Worn</cp:lastModifiedBy>
  <dcterms:created xsi:type="dcterms:W3CDTF">2022-07-06T19:20:14Z</dcterms:created>
  <dcterms:modified xsi:type="dcterms:W3CDTF">2023-02-17T12:57:33Z</dcterms:modified>
</cp:coreProperties>
</file>